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45621"/>
</workbook>
</file>

<file path=xl/calcChain.xml><?xml version="1.0" encoding="utf-8"?>
<calcChain xmlns="http://schemas.openxmlformats.org/spreadsheetml/2006/main">
  <c r="D42" i="1" l="1"/>
</calcChain>
</file>

<file path=xl/sharedStrings.xml><?xml version="1.0" encoding="utf-8"?>
<sst xmlns="http://schemas.openxmlformats.org/spreadsheetml/2006/main" count="56" uniqueCount="54">
  <si>
    <t>Tarih</t>
  </si>
  <si>
    <t>Saat</t>
  </si>
  <si>
    <t>Alınan Litre</t>
  </si>
  <si>
    <t>Ödenen Ücret</t>
  </si>
  <si>
    <t>Yer</t>
  </si>
  <si>
    <t>Birim Ücreti</t>
  </si>
  <si>
    <t>400.15</t>
  </si>
  <si>
    <t>Lüleburgaz</t>
  </si>
  <si>
    <t>Balıkesir</t>
  </si>
  <si>
    <t>Torbalı-İzmir</t>
  </si>
  <si>
    <t>Denizli</t>
  </si>
  <si>
    <t>Marmaris</t>
  </si>
  <si>
    <t>Fethiye</t>
  </si>
  <si>
    <t>316.50</t>
  </si>
  <si>
    <t>Konya</t>
  </si>
  <si>
    <t>Afyon</t>
  </si>
  <si>
    <t>Hatay</t>
  </si>
  <si>
    <t>Antep</t>
  </si>
  <si>
    <t>Tunceli</t>
  </si>
  <si>
    <t>Sur</t>
  </si>
  <si>
    <t>Malatya</t>
  </si>
  <si>
    <t>Maraş</t>
  </si>
  <si>
    <t>Kayseri</t>
  </si>
  <si>
    <t>Antalya</t>
  </si>
  <si>
    <t>Uşak</t>
  </si>
  <si>
    <t>Kırşehir</t>
  </si>
  <si>
    <t>Kırıkkale</t>
  </si>
  <si>
    <t>Tokat</t>
  </si>
  <si>
    <t>Erzincan</t>
  </si>
  <si>
    <t>Azziye</t>
  </si>
  <si>
    <t>Narman-Erzurum</t>
  </si>
  <si>
    <t>Solhan</t>
  </si>
  <si>
    <t>Bitlis</t>
  </si>
  <si>
    <t>Batman</t>
  </si>
  <si>
    <t>Midyat</t>
  </si>
  <si>
    <t>Erciş</t>
  </si>
  <si>
    <t>Doğu Beyazıt</t>
  </si>
  <si>
    <t>Van</t>
  </si>
  <si>
    <t>Sarıkamış</t>
  </si>
  <si>
    <t>Artvin</t>
  </si>
  <si>
    <t>Trabzon</t>
  </si>
  <si>
    <t>Söğütlü</t>
  </si>
  <si>
    <t>Kastamonu</t>
  </si>
  <si>
    <t>Zonguldak</t>
  </si>
  <si>
    <t>Düzce</t>
  </si>
  <si>
    <t>Orhangazi</t>
  </si>
  <si>
    <t>Bağcılar</t>
  </si>
  <si>
    <t>TOPLAM</t>
  </si>
  <si>
    <t>DEPO</t>
  </si>
  <si>
    <t>Toplam Gidilen Yol</t>
  </si>
  <si>
    <t xml:space="preserve"> 14089 Km</t>
  </si>
  <si>
    <t>12266.65 TL</t>
  </si>
  <si>
    <t>Km Yakıt : 0.87065</t>
  </si>
  <si>
    <t>Dahil edilmedi.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</si>
</sst>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3" fontId="1" fillId="2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16" fontId="0" fillId="5" borderId="0" xfId="0" applyNumberFormat="1" applyFill="1" applyAlignment="1">
      <alignment horizontal="center"/>
    </xf>
    <xf numFmtId="20" fontId="0" fillId="5" borderId="0" xfId="0" applyNumberFormat="1" applyFill="1" applyAlignment="1">
      <alignment horizontal="center"/>
    </xf>
    <xf numFmtId="3" fontId="0" fillId="5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A34" workbookViewId="0">
      <selection activeCell="K43" sqref="K43"/>
    </sheetView>
  </sheetViews>
  <sheetFormatPr defaultRowHeight="15" x14ac:dyDescent="0.25"/>
  <cols>
    <col min="1" max="1" width="18.42578125" style="1" customWidth="1"/>
    <col min="2" max="2" width="11.42578125" style="1" customWidth="1"/>
    <col min="3" max="3" width="13.85546875" style="1" customWidth="1"/>
    <col min="4" max="4" width="19.42578125" style="1" customWidth="1"/>
    <col min="5" max="5" width="16.42578125" style="1" customWidth="1"/>
    <col min="6" max="6" width="20.7109375" style="1" customWidth="1"/>
    <col min="7" max="7" width="9.140625" style="1"/>
    <col min="8" max="8" width="15" style="1" customWidth="1"/>
    <col min="9" max="16384" width="9.140625" style="1"/>
  </cols>
  <sheetData>
    <row r="1" spans="1:6" ht="15.75" thickBot="1" x14ac:dyDescent="0.3">
      <c r="A1" s="5" t="s">
        <v>4</v>
      </c>
      <c r="B1" s="6" t="s">
        <v>0</v>
      </c>
      <c r="C1" s="6" t="s">
        <v>1</v>
      </c>
      <c r="D1" s="6" t="s">
        <v>2</v>
      </c>
      <c r="E1" s="6" t="s">
        <v>5</v>
      </c>
      <c r="F1" s="7" t="s">
        <v>3</v>
      </c>
    </row>
    <row r="2" spans="1:6" x14ac:dyDescent="0.25">
      <c r="A2" s="1" t="s">
        <v>7</v>
      </c>
      <c r="B2" s="2">
        <v>44629</v>
      </c>
      <c r="C2" s="3">
        <v>0.49027777777777781</v>
      </c>
      <c r="D2" s="4">
        <v>17620</v>
      </c>
      <c r="E2" s="4">
        <v>22710</v>
      </c>
      <c r="F2" s="1" t="s">
        <v>6</v>
      </c>
    </row>
    <row r="3" spans="1:6" x14ac:dyDescent="0.25">
      <c r="A3" s="1" t="s">
        <v>8</v>
      </c>
      <c r="B3" s="2">
        <v>44646</v>
      </c>
      <c r="C3" s="3">
        <v>0.50277777777777777</v>
      </c>
      <c r="D3" s="4">
        <v>12590</v>
      </c>
      <c r="E3" s="4">
        <v>23830</v>
      </c>
      <c r="F3" s="1">
        <v>300</v>
      </c>
    </row>
    <row r="4" spans="1:6" x14ac:dyDescent="0.25">
      <c r="A4" s="1" t="s">
        <v>9</v>
      </c>
      <c r="B4" s="2">
        <v>44649</v>
      </c>
      <c r="C4" s="3">
        <v>0.4201388888888889</v>
      </c>
      <c r="D4" s="4">
        <v>13040</v>
      </c>
      <c r="E4" s="4">
        <v>22990</v>
      </c>
      <c r="F4" s="1">
        <v>300</v>
      </c>
    </row>
    <row r="5" spans="1:6" x14ac:dyDescent="0.25">
      <c r="A5" s="1" t="s">
        <v>10</v>
      </c>
      <c r="B5" s="2">
        <v>44651</v>
      </c>
      <c r="C5" s="3">
        <v>0.65694444444444444</v>
      </c>
      <c r="D5" s="4">
        <v>9340</v>
      </c>
      <c r="E5" s="4">
        <v>21410</v>
      </c>
      <c r="F5" s="1">
        <v>200</v>
      </c>
    </row>
    <row r="6" spans="1:6" x14ac:dyDescent="0.25">
      <c r="A6" s="1" t="s">
        <v>11</v>
      </c>
      <c r="B6" s="2">
        <v>44653</v>
      </c>
      <c r="C6" s="3">
        <v>0.84375</v>
      </c>
      <c r="D6" s="4">
        <v>9300</v>
      </c>
      <c r="E6" s="4">
        <v>21500</v>
      </c>
      <c r="F6" s="1">
        <v>200</v>
      </c>
    </row>
    <row r="7" spans="1:6" x14ac:dyDescent="0.25">
      <c r="A7" s="1" t="s">
        <v>12</v>
      </c>
      <c r="B7" s="2">
        <v>44655</v>
      </c>
      <c r="C7" s="3">
        <v>0.32430555555555557</v>
      </c>
      <c r="D7" s="4">
        <v>14230</v>
      </c>
      <c r="E7" s="4">
        <v>21080</v>
      </c>
      <c r="F7" s="1">
        <v>300</v>
      </c>
    </row>
    <row r="8" spans="1:6" x14ac:dyDescent="0.25">
      <c r="A8" s="1" t="s">
        <v>23</v>
      </c>
      <c r="B8" s="2">
        <v>44657</v>
      </c>
      <c r="C8" s="3">
        <v>0.42291666666666666</v>
      </c>
      <c r="D8" s="4">
        <v>23950</v>
      </c>
      <c r="E8" s="4">
        <v>20880</v>
      </c>
      <c r="F8" s="1">
        <v>500</v>
      </c>
    </row>
    <row r="9" spans="1:6" x14ac:dyDescent="0.25">
      <c r="A9" s="1" t="s">
        <v>24</v>
      </c>
      <c r="B9" s="2">
        <v>44658</v>
      </c>
      <c r="C9" s="3">
        <v>0.7055555555555556</v>
      </c>
      <c r="D9" s="4">
        <v>14680</v>
      </c>
      <c r="E9" s="4">
        <v>20430</v>
      </c>
      <c r="F9" s="1">
        <v>300</v>
      </c>
    </row>
    <row r="10" spans="1:6" x14ac:dyDescent="0.25">
      <c r="A10" s="1" t="s">
        <v>15</v>
      </c>
      <c r="B10" s="2">
        <v>44665</v>
      </c>
      <c r="C10" s="3">
        <v>0.68472222222222223</v>
      </c>
      <c r="D10" s="4">
        <v>10010</v>
      </c>
      <c r="E10" s="4">
        <v>19990</v>
      </c>
      <c r="F10" s="1">
        <v>200</v>
      </c>
    </row>
    <row r="11" spans="1:6" x14ac:dyDescent="0.25">
      <c r="A11" s="1" t="s">
        <v>14</v>
      </c>
      <c r="B11" s="2">
        <v>44665</v>
      </c>
      <c r="C11" s="3">
        <v>0.75694444444444453</v>
      </c>
      <c r="D11" s="4">
        <v>25840</v>
      </c>
      <c r="E11" s="4">
        <v>19350</v>
      </c>
      <c r="F11" s="1">
        <v>500</v>
      </c>
    </row>
    <row r="12" spans="1:6" x14ac:dyDescent="0.25">
      <c r="A12" s="1" t="s">
        <v>16</v>
      </c>
      <c r="B12" s="8">
        <v>44671</v>
      </c>
      <c r="C12" s="3">
        <v>0.45347222222222222</v>
      </c>
      <c r="D12" s="4">
        <v>15000</v>
      </c>
      <c r="E12" s="4">
        <v>21100</v>
      </c>
      <c r="F12" s="1" t="s">
        <v>13</v>
      </c>
    </row>
    <row r="13" spans="1:6" x14ac:dyDescent="0.25">
      <c r="A13" s="1" t="s">
        <v>17</v>
      </c>
      <c r="B13" s="2">
        <v>44674</v>
      </c>
      <c r="C13" s="3">
        <v>0.73472222222222217</v>
      </c>
      <c r="D13" s="4">
        <v>14120</v>
      </c>
      <c r="E13" s="4">
        <v>21240</v>
      </c>
      <c r="F13" s="1">
        <v>300</v>
      </c>
    </row>
    <row r="14" spans="1:6" x14ac:dyDescent="0.25">
      <c r="A14" s="1" t="s">
        <v>18</v>
      </c>
      <c r="B14" s="2">
        <v>44677</v>
      </c>
      <c r="C14" s="3">
        <v>0.76041666666666663</v>
      </c>
      <c r="D14" s="4">
        <v>8900</v>
      </c>
      <c r="E14" s="4">
        <v>22470</v>
      </c>
      <c r="F14" s="1">
        <v>200</v>
      </c>
    </row>
    <row r="15" spans="1:6" x14ac:dyDescent="0.25">
      <c r="A15" s="1" t="s">
        <v>19</v>
      </c>
      <c r="B15" s="2">
        <v>44677</v>
      </c>
      <c r="C15" s="3">
        <v>0.35069444444444442</v>
      </c>
      <c r="D15" s="4">
        <v>8910</v>
      </c>
      <c r="E15" s="4">
        <v>22430</v>
      </c>
      <c r="F15" s="1">
        <v>200</v>
      </c>
    </row>
    <row r="16" spans="1:6" x14ac:dyDescent="0.25">
      <c r="A16" s="1" t="s">
        <v>20</v>
      </c>
      <c r="B16" s="2">
        <v>44679</v>
      </c>
      <c r="C16" s="3">
        <v>0.70624999999999993</v>
      </c>
      <c r="D16" s="4">
        <v>18613</v>
      </c>
      <c r="E16" s="4">
        <v>21490</v>
      </c>
      <c r="F16" s="1">
        <v>400</v>
      </c>
    </row>
    <row r="17" spans="1:6" x14ac:dyDescent="0.25">
      <c r="A17" s="1" t="s">
        <v>21</v>
      </c>
      <c r="B17" s="2">
        <v>44682</v>
      </c>
      <c r="C17" s="3">
        <v>0.36180555555555555</v>
      </c>
      <c r="D17" s="4">
        <v>19100</v>
      </c>
      <c r="E17" s="4">
        <v>20950</v>
      </c>
      <c r="F17" s="1">
        <v>400</v>
      </c>
    </row>
    <row r="18" spans="1:6" x14ac:dyDescent="0.25">
      <c r="A18" s="1" t="s">
        <v>22</v>
      </c>
      <c r="B18" s="2">
        <v>44682</v>
      </c>
      <c r="C18" s="3">
        <v>0.74583333333333324</v>
      </c>
      <c r="D18" s="4">
        <v>4490</v>
      </c>
      <c r="E18" s="4">
        <v>22260</v>
      </c>
      <c r="F18" s="1">
        <v>100</v>
      </c>
    </row>
    <row r="19" spans="1:6" x14ac:dyDescent="0.25">
      <c r="A19" s="1" t="s">
        <v>25</v>
      </c>
      <c r="B19" s="2">
        <v>44684</v>
      </c>
      <c r="C19" s="3">
        <v>0.7993055555555556</v>
      </c>
      <c r="D19" s="4">
        <v>13900</v>
      </c>
      <c r="E19" s="4">
        <v>21590</v>
      </c>
      <c r="F19" s="1">
        <v>300</v>
      </c>
    </row>
    <row r="20" spans="1:6" x14ac:dyDescent="0.25">
      <c r="A20" s="1" t="s">
        <v>26</v>
      </c>
      <c r="B20" s="8">
        <v>44687</v>
      </c>
      <c r="C20" s="3">
        <v>0.875</v>
      </c>
      <c r="D20" s="4">
        <v>23930</v>
      </c>
      <c r="E20" s="4">
        <v>20890</v>
      </c>
      <c r="F20" s="1">
        <v>500</v>
      </c>
    </row>
    <row r="21" spans="1:6" x14ac:dyDescent="0.25">
      <c r="A21" s="1" t="s">
        <v>27</v>
      </c>
      <c r="B21" s="8">
        <v>44689</v>
      </c>
      <c r="C21" s="3">
        <v>0.73888888888888893</v>
      </c>
      <c r="D21" s="4">
        <v>13970</v>
      </c>
      <c r="E21" s="4">
        <v>21490</v>
      </c>
      <c r="F21" s="1">
        <v>300</v>
      </c>
    </row>
    <row r="22" spans="1:6" x14ac:dyDescent="0.25">
      <c r="A22" s="1" t="s">
        <v>28</v>
      </c>
      <c r="B22" s="8">
        <v>44691</v>
      </c>
      <c r="C22" s="3">
        <v>0.61458333333333337</v>
      </c>
      <c r="D22" s="4">
        <v>14130</v>
      </c>
      <c r="E22" s="4">
        <v>21230</v>
      </c>
      <c r="F22" s="1">
        <v>300</v>
      </c>
    </row>
    <row r="23" spans="1:6" x14ac:dyDescent="0.25">
      <c r="A23" s="1" t="s">
        <v>29</v>
      </c>
      <c r="B23" s="8">
        <v>44692</v>
      </c>
      <c r="C23" s="3">
        <v>0.6</v>
      </c>
      <c r="D23" s="4">
        <v>13410</v>
      </c>
      <c r="E23" s="4">
        <v>22370</v>
      </c>
      <c r="F23" s="1">
        <v>300</v>
      </c>
    </row>
    <row r="24" spans="1:6" x14ac:dyDescent="0.25">
      <c r="A24" s="1" t="s">
        <v>30</v>
      </c>
      <c r="B24" s="8">
        <v>44693</v>
      </c>
      <c r="C24" s="3">
        <v>0.43958333333333338</v>
      </c>
      <c r="D24" s="4">
        <v>8940</v>
      </c>
      <c r="E24" s="4">
        <v>22380</v>
      </c>
      <c r="F24" s="1">
        <v>200</v>
      </c>
    </row>
    <row r="25" spans="1:6" x14ac:dyDescent="0.25">
      <c r="A25" s="1" t="s">
        <v>31</v>
      </c>
      <c r="B25" s="8">
        <v>44693</v>
      </c>
      <c r="C25" s="3">
        <v>0.64652777777777781</v>
      </c>
      <c r="D25" s="4">
        <v>9100</v>
      </c>
      <c r="E25" s="4">
        <v>21990</v>
      </c>
      <c r="F25" s="1">
        <v>200</v>
      </c>
    </row>
    <row r="26" spans="1:6" x14ac:dyDescent="0.25">
      <c r="A26" s="1" t="s">
        <v>32</v>
      </c>
      <c r="B26" s="8">
        <v>44694</v>
      </c>
      <c r="C26" s="3">
        <v>0.77430555555555547</v>
      </c>
      <c r="D26" s="4">
        <v>9180</v>
      </c>
      <c r="E26" s="4">
        <v>21790</v>
      </c>
      <c r="F26" s="1">
        <v>200</v>
      </c>
    </row>
    <row r="27" spans="1:6" x14ac:dyDescent="0.25">
      <c r="A27" s="1" t="s">
        <v>33</v>
      </c>
      <c r="B27" s="8">
        <v>44696</v>
      </c>
      <c r="C27" s="3">
        <v>0.46527777777777773</v>
      </c>
      <c r="D27" s="4">
        <v>14100</v>
      </c>
      <c r="E27" s="4">
        <v>21270</v>
      </c>
      <c r="F27" s="1">
        <v>300</v>
      </c>
    </row>
    <row r="28" spans="1:6" x14ac:dyDescent="0.25">
      <c r="A28" s="1" t="s">
        <v>34</v>
      </c>
      <c r="B28" s="8">
        <v>44698</v>
      </c>
      <c r="C28" s="3">
        <v>0.40972222222222227</v>
      </c>
      <c r="D28" s="4">
        <v>23060</v>
      </c>
      <c r="E28" s="4">
        <v>21690</v>
      </c>
      <c r="F28" s="1">
        <v>500</v>
      </c>
    </row>
    <row r="29" spans="1:6" x14ac:dyDescent="0.25">
      <c r="A29" s="1" t="s">
        <v>35</v>
      </c>
      <c r="B29" s="8">
        <v>44699</v>
      </c>
      <c r="C29" s="3">
        <v>0.74305555555555547</v>
      </c>
      <c r="D29" s="4">
        <v>9220</v>
      </c>
      <c r="E29" s="4">
        <v>21690</v>
      </c>
      <c r="F29" s="1">
        <v>200</v>
      </c>
    </row>
    <row r="30" spans="1:6" x14ac:dyDescent="0.25">
      <c r="A30" s="1" t="s">
        <v>36</v>
      </c>
      <c r="B30" s="8">
        <v>44701</v>
      </c>
      <c r="C30" s="3">
        <v>0.66180555555555554</v>
      </c>
      <c r="D30" s="4">
        <v>13360</v>
      </c>
      <c r="E30" s="4">
        <v>22450</v>
      </c>
      <c r="F30" s="1">
        <v>300</v>
      </c>
    </row>
    <row r="31" spans="1:6" x14ac:dyDescent="0.25">
      <c r="A31" s="1" t="s">
        <v>37</v>
      </c>
      <c r="B31" s="8">
        <v>44702</v>
      </c>
      <c r="C31" s="3">
        <v>0.83333333333333337</v>
      </c>
      <c r="D31" s="4">
        <v>23110</v>
      </c>
      <c r="E31" s="4">
        <v>21630</v>
      </c>
      <c r="F31" s="1">
        <v>500</v>
      </c>
    </row>
    <row r="32" spans="1:6" x14ac:dyDescent="0.25">
      <c r="A32" s="1" t="s">
        <v>38</v>
      </c>
      <c r="B32" s="8">
        <v>44705</v>
      </c>
      <c r="C32" s="3">
        <v>0.58263888888888882</v>
      </c>
      <c r="D32" s="4">
        <v>13380</v>
      </c>
      <c r="E32" s="4">
        <v>22410</v>
      </c>
      <c r="F32" s="1">
        <v>300</v>
      </c>
    </row>
    <row r="33" spans="1:8" x14ac:dyDescent="0.25">
      <c r="A33" s="1" t="s">
        <v>39</v>
      </c>
      <c r="B33" s="8">
        <v>44706</v>
      </c>
      <c r="C33" s="3">
        <v>0.70486111111111116</v>
      </c>
      <c r="D33" s="4">
        <v>13420</v>
      </c>
      <c r="E33" s="4">
        <v>22340</v>
      </c>
      <c r="F33" s="1">
        <v>300</v>
      </c>
    </row>
    <row r="34" spans="1:8" x14ac:dyDescent="0.25">
      <c r="A34" s="1" t="s">
        <v>40</v>
      </c>
      <c r="B34" s="8">
        <v>44711</v>
      </c>
      <c r="C34" s="3">
        <v>0.4770833333333333</v>
      </c>
      <c r="D34" s="4">
        <v>12350</v>
      </c>
      <c r="E34" s="4">
        <v>24290</v>
      </c>
      <c r="F34" s="1">
        <v>300</v>
      </c>
    </row>
    <row r="35" spans="1:8" x14ac:dyDescent="0.25">
      <c r="A35" s="1" t="s">
        <v>41</v>
      </c>
      <c r="B35" s="8">
        <v>44712</v>
      </c>
      <c r="C35" s="3">
        <v>0.44305555555555554</v>
      </c>
      <c r="D35" s="4">
        <v>12500</v>
      </c>
      <c r="E35" s="4">
        <v>23990</v>
      </c>
      <c r="F35" s="1">
        <v>300</v>
      </c>
    </row>
    <row r="36" spans="1:8" x14ac:dyDescent="0.25">
      <c r="A36" s="1" t="s">
        <v>42</v>
      </c>
      <c r="B36" s="8">
        <v>44713</v>
      </c>
      <c r="C36" s="3">
        <v>0.6479166666666667</v>
      </c>
      <c r="D36" s="4">
        <v>12160</v>
      </c>
      <c r="E36" s="4">
        <v>24660</v>
      </c>
      <c r="F36" s="1">
        <v>300</v>
      </c>
    </row>
    <row r="37" spans="1:8" x14ac:dyDescent="0.25">
      <c r="A37" s="1" t="s">
        <v>43</v>
      </c>
      <c r="B37" s="8">
        <v>44715</v>
      </c>
      <c r="C37" s="3">
        <v>0.6875</v>
      </c>
      <c r="D37" s="4">
        <v>13730</v>
      </c>
      <c r="E37" s="4">
        <v>25490</v>
      </c>
      <c r="F37" s="1">
        <v>350</v>
      </c>
    </row>
    <row r="38" spans="1:8" x14ac:dyDescent="0.25">
      <c r="A38" s="1" t="s">
        <v>44</v>
      </c>
      <c r="B38" s="8">
        <v>44716</v>
      </c>
      <c r="C38" s="3">
        <v>0.56874999999999998</v>
      </c>
      <c r="D38" s="4">
        <v>13730</v>
      </c>
      <c r="E38" s="4">
        <v>25490</v>
      </c>
      <c r="F38" s="1">
        <v>350</v>
      </c>
    </row>
    <row r="39" spans="1:8" x14ac:dyDescent="0.25">
      <c r="A39" s="1" t="s">
        <v>45</v>
      </c>
      <c r="B39" s="8">
        <v>44721</v>
      </c>
      <c r="C39" s="3">
        <v>0.47986111111111113</v>
      </c>
      <c r="D39" s="4">
        <v>11030</v>
      </c>
      <c r="E39" s="4">
        <v>27190</v>
      </c>
      <c r="F39" s="1">
        <v>300</v>
      </c>
    </row>
    <row r="40" spans="1:8" x14ac:dyDescent="0.25">
      <c r="A40" s="1" t="s">
        <v>46</v>
      </c>
      <c r="B40" s="8">
        <v>44724</v>
      </c>
      <c r="C40" s="3">
        <v>0.51388888888888895</v>
      </c>
      <c r="D40" s="4">
        <v>10740</v>
      </c>
      <c r="E40" s="4">
        <v>27920</v>
      </c>
      <c r="F40" s="1">
        <v>300</v>
      </c>
    </row>
    <row r="41" spans="1:8" x14ac:dyDescent="0.25">
      <c r="A41" s="1" t="s">
        <v>7</v>
      </c>
      <c r="B41" s="8">
        <v>44725</v>
      </c>
      <c r="C41" s="3">
        <v>0.46388888888888885</v>
      </c>
      <c r="D41" s="4">
        <v>9300</v>
      </c>
      <c r="E41" s="4">
        <v>26890</v>
      </c>
      <c r="F41" s="1">
        <v>250</v>
      </c>
    </row>
    <row r="42" spans="1:8" x14ac:dyDescent="0.25">
      <c r="A42" s="9" t="s">
        <v>47</v>
      </c>
      <c r="B42" s="9"/>
      <c r="C42" s="9"/>
      <c r="D42" s="10">
        <f>SUM(D2:D41)</f>
        <v>551483</v>
      </c>
      <c r="E42" s="9"/>
      <c r="F42" s="9" t="s">
        <v>51</v>
      </c>
    </row>
    <row r="44" spans="1:8" x14ac:dyDescent="0.25">
      <c r="A44" s="13" t="s">
        <v>7</v>
      </c>
      <c r="B44" s="14">
        <v>44725</v>
      </c>
      <c r="C44" s="15">
        <v>0.46388888888888885</v>
      </c>
      <c r="D44" s="16">
        <v>22310</v>
      </c>
      <c r="E44" s="16">
        <v>26890</v>
      </c>
      <c r="F44" s="13">
        <v>600</v>
      </c>
      <c r="G44" s="13" t="s">
        <v>48</v>
      </c>
      <c r="H44" s="11" t="s">
        <v>53</v>
      </c>
    </row>
    <row r="46" spans="1:8" x14ac:dyDescent="0.25">
      <c r="A46" s="12" t="s">
        <v>49</v>
      </c>
      <c r="B46" s="12" t="s">
        <v>50</v>
      </c>
      <c r="D46" s="12" t="s">
        <v>52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2022-06-15T17:22:13Z</dcterms:modified>
</cp:coreProperties>
</file>